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<sst xmlns="http://schemas.openxmlformats.org/spreadsheetml/2006/main" count="108" uniqueCount="76">
  <si>
    <t>预算03表</t>
  </si>
  <si>
    <t>支出预算分类汇总表</t>
  </si>
  <si>
    <t/>
  </si>
  <si>
    <t>单位：万元</t>
  </si>
  <si>
    <t>科目编码</t>
  </si>
  <si>
    <t>单位编码</t>
  </si>
  <si>
    <t>单位名称（科目）</t>
  </si>
  <si>
    <t>总   计</t>
  </si>
  <si>
    <t>财政拨款</t>
  </si>
  <si>
    <t>预算外收入</t>
  </si>
  <si>
    <t>事业单位经营收入</t>
  </si>
  <si>
    <t>其他资金(含上年结余)</t>
  </si>
  <si>
    <t>类</t>
  </si>
  <si>
    <t>款</t>
  </si>
  <si>
    <t>项</t>
  </si>
  <si>
    <t>小计</t>
  </si>
  <si>
    <t>经费拨款</t>
  </si>
  <si>
    <t>纳入预算管理的行政事业性收费</t>
  </si>
  <si>
    <t>罚没收入</t>
  </si>
  <si>
    <t>基金收入</t>
  </si>
  <si>
    <t>**</t>
  </si>
  <si>
    <t>合计</t>
  </si>
  <si>
    <t>08500101</t>
  </si>
  <si>
    <t>乌市水磨沟区榆树沟街道办事处行政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</si>
  <si>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</si>
  <si>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</si>
  <si>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</si>
  <si>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</si>
  <si>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</si>
  <si>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</si>
  <si>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</si>
  <si>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08500101</t>
  </si>
  <si>
    <t xml:space="preserve">      行政运行（政府办公厅（室）及相关机构事务）</t>
  </si>
  <si>
    <t>208</t>
  </si>
  <si>
    <t xml:space="preserve">  社会保障和就业支出</t>
  </si>
  <si>
    <t>02</t>
  </si>
  <si>
    <t xml:space="preserve">    民政管理事务</t>
  </si>
  <si>
    <t xml:space="preserve">  208</t>
  </si>
  <si>
    <t xml:space="preserve">  02</t>
  </si>
  <si>
    <t>08</t>
  </si>
  <si>
    <t xml:space="preserve">      基层政权和社区建设</t>
  </si>
  <si>
    <t>212</t>
  </si>
  <si>
    <t xml:space="preserve">  城乡社区支出</t>
  </si>
  <si>
    <t xml:space="preserve">    城乡社区公共设施</t>
  </si>
  <si>
    <t xml:space="preserve">  212</t>
  </si>
  <si>
    <t>99</t>
  </si>
  <si>
    <t xml:space="preserve">      其他城乡社区公共设施支出</t>
  </si>
  <si>
    <t>213</t>
  </si>
  <si>
    <t xml:space="preserve">  农林水支出</t>
  </si>
  <si>
    <t xml:space="preserve">    农业</t>
  </si>
  <si>
    <t xml:space="preserve">  213</t>
  </si>
  <si>
    <t xml:space="preserve">  01</t>
  </si>
  <si>
    <t xml:space="preserve">      其他农业支出</t>
  </si>
  <si>
    <t>08500102</t>
  </si>
  <si>
    <t>乌市水磨沟区榆树沟街道办事处事业</t>
  </si>
  <si>
    <t>50</t>
  </si>
  <si>
    <t xml:space="preserve">  08500102</t>
  </si>
  <si>
    <t xml:space="preserve">      事业运行（政府办公厅（室）及相关机构事务）</t>
  </si>
  <si>
    <t>08500103</t>
  </si>
  <si>
    <t>乌市水磨沟区榆树沟街道办事处财政</t>
  </si>
  <si>
    <t>06</t>
  </si>
  <si>
    <t xml:space="preserve">    财政事务</t>
  </si>
  <si>
    <t xml:space="preserve">  06</t>
  </si>
  <si>
    <t xml:space="preserve">  08500103</t>
  </si>
  <si>
    <t xml:space="preserve">      行政运行（财政事务）</t>
  </si>
  <si>
    <t>08500104</t>
  </si>
  <si>
    <t>乌市水磨沟区榆树沟街道办事处计生</t>
  </si>
  <si>
    <t>210</t>
  </si>
  <si>
    <t xml:space="preserve">  医疗卫生与计划生育支出</t>
  </si>
  <si>
    <t xml:space="preserve">    医疗卫生与计划生育管理事务</t>
  </si>
  <si>
    <t xml:space="preserve">  210</t>
  </si>
  <si>
    <t xml:space="preserve">  08500104</t>
  </si>
  <si>
    <t xml:space="preserve">      行政运行（医疗卫生管理事务）</t>
  </si>
  <si>
    <t>08500106</t>
  </si>
  <si>
    <t>乌市水磨沟区榆树沟街道办事处社区</t>
  </si>
  <si>
    <t xml:space="preserve">  08500106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</si>
</sst>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 "/>
  </numFmts>
  <fonts count="43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1" fillId="0" borderId="0" xfId="0" applyNumberFormat="1" applyFont="1" applyFill="1" applyAlignment="1" applyProtection="1">
      <alignment horizontal="center" vertical="center"/>
      <protection/>
    </xf>
    <xf numFmtId="177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78" fontId="1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77" fontId="3" fillId="0" borderId="9" xfId="0" applyNumberFormat="1" applyFont="1" applyFill="1" applyBorder="1" applyAlignment="1" applyProtection="1">
      <alignment horizontal="centerContinuous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workbookViewId="0" topLeftCell="A1">
      <selection activeCell="A2" sqref="A2:N2"/>
    </sheetView>
  </sheetViews>
  <sheetFormatPr defaultColWidth="9.00390625" defaultRowHeight="14.25"/>
  <sheetData>
    <row r="1" spans="1:14" ht="14.25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 t="s">
        <v>0</v>
      </c>
    </row>
    <row r="2" spans="1:14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>
      <c r="A3" s="6" t="s">
        <v>2</v>
      </c>
      <c r="B3" s="7"/>
      <c r="C3" s="7"/>
      <c r="D3" s="7"/>
      <c r="E3" s="8"/>
      <c r="F3" s="4"/>
      <c r="G3" s="4"/>
      <c r="H3" s="4"/>
      <c r="I3" s="4"/>
      <c r="J3" s="4"/>
      <c r="K3" s="4"/>
      <c r="L3" s="4"/>
      <c r="M3" s="4"/>
      <c r="N3" s="4" t="s">
        <v>3</v>
      </c>
    </row>
    <row r="4" spans="1:14" ht="14.25">
      <c r="A4" s="9" t="s">
        <v>4</v>
      </c>
      <c r="B4" s="9"/>
      <c r="C4" s="9"/>
      <c r="D4" s="10" t="s">
        <v>5</v>
      </c>
      <c r="E4" s="11" t="s">
        <v>6</v>
      </c>
      <c r="F4" s="12" t="s">
        <v>7</v>
      </c>
      <c r="G4" s="13" t="s">
        <v>8</v>
      </c>
      <c r="H4" s="13"/>
      <c r="I4" s="13"/>
      <c r="J4" s="13"/>
      <c r="K4" s="13"/>
      <c r="L4" s="26" t="s">
        <v>9</v>
      </c>
      <c r="M4" s="13" t="s">
        <v>10</v>
      </c>
      <c r="N4" s="13" t="s">
        <v>11</v>
      </c>
    </row>
    <row r="5" spans="1:14" ht="33.75">
      <c r="A5" s="14" t="s">
        <v>12</v>
      </c>
      <c r="B5" s="15" t="s">
        <v>13</v>
      </c>
      <c r="C5" s="15" t="s">
        <v>14</v>
      </c>
      <c r="D5" s="10"/>
      <c r="E5" s="11"/>
      <c r="F5" s="16"/>
      <c r="G5" s="17" t="s">
        <v>15</v>
      </c>
      <c r="H5" s="17" t="s">
        <v>16</v>
      </c>
      <c r="I5" s="27" t="s">
        <v>17</v>
      </c>
      <c r="J5" s="28" t="s">
        <v>18</v>
      </c>
      <c r="K5" s="27" t="s">
        <v>19</v>
      </c>
      <c r="L5" s="13"/>
      <c r="M5" s="13"/>
      <c r="N5" s="13"/>
    </row>
    <row r="6" spans="1:14" ht="14.25">
      <c r="A6" s="18" t="s">
        <v>20</v>
      </c>
      <c r="B6" s="19" t="s">
        <v>20</v>
      </c>
      <c r="C6" s="19" t="s">
        <v>20</v>
      </c>
      <c r="D6" s="19" t="s">
        <v>20</v>
      </c>
      <c r="E6" s="20" t="s">
        <v>20</v>
      </c>
      <c r="F6" s="20">
        <v>1</v>
      </c>
      <c r="G6" s="20">
        <v>2</v>
      </c>
      <c r="H6" s="20">
        <v>3</v>
      </c>
      <c r="I6" s="20">
        <v>4</v>
      </c>
      <c r="J6" s="20">
        <f aca="true" t="shared" si="0" ref="J6:N6">I6+1</f>
        <v>5</v>
      </c>
      <c r="K6" s="20">
        <f t="shared" si="0"/>
        <v>6</v>
      </c>
      <c r="L6" s="20">
        <f t="shared" si="0"/>
        <v>7</v>
      </c>
      <c r="M6" s="20">
        <f t="shared" si="0"/>
        <v>8</v>
      </c>
      <c r="N6" s="20">
        <f t="shared" si="0"/>
        <v>9</v>
      </c>
    </row>
    <row r="7" spans="1:14" ht="14.25">
      <c r="A7" s="21"/>
      <c r="B7" s="21"/>
      <c r="C7" s="22"/>
      <c r="D7" s="23"/>
      <c r="E7" s="24" t="s">
        <v>21</v>
      </c>
      <c r="F7" s="25">
        <v>3868.75</v>
      </c>
      <c r="G7" s="25">
        <v>3868.75</v>
      </c>
      <c r="H7" s="25">
        <v>3868.75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9">
        <v>0</v>
      </c>
    </row>
    <row r="8" spans="1:14" ht="45">
      <c r="A8" s="21"/>
      <c r="B8" s="21"/>
      <c r="C8" s="22"/>
      <c r="D8" s="23" t="s">
        <v>22</v>
      </c>
      <c r="E8" s="24" t="s">
        <v>23</v>
      </c>
      <c r="F8" s="25">
        <v>3232.27</v>
      </c>
      <c r="G8" s="25">
        <v>3232.27</v>
      </c>
      <c r="H8" s="25">
        <v>3232.27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9">
        <v>0</v>
      </c>
    </row>
    <row r="9" spans="1:14" ht="22.5">
      <c r="A9" s="21" t="s">
        <v>24</v>
      </c>
      <c r="B9" s="21"/>
      <c r="C9" s="22"/>
      <c r="D9" s="23"/>
      <c r="E9" s="24" t="s">
        <v>25</v>
      </c>
      <c r="F9" s="25">
        <v>225.1</v>
      </c>
      <c r="G9" s="25">
        <v>225.1</v>
      </c>
      <c r="H9" s="25">
        <v>225.1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9">
        <v>0</v>
      </c>
    </row>
    <row r="10" spans="1:14" ht="45">
      <c r="A10" s="21"/>
      <c r="B10" s="21" t="s">
        <v>26</v>
      </c>
      <c r="C10" s="22"/>
      <c r="D10" s="23"/>
      <c r="E10" s="24" t="s">
        <v>27</v>
      </c>
      <c r="F10" s="25">
        <v>225.1</v>
      </c>
      <c r="G10" s="25">
        <v>225.1</v>
      </c>
      <c r="H10" s="25">
        <v>225.1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9">
        <v>0</v>
      </c>
    </row>
    <row r="11" spans="1:14" ht="67.5">
      <c r="A11" s="21" t="s">
        <v>28</v>
      </c>
      <c r="B11" s="21" t="s">
        <v>29</v>
      </c>
      <c r="C11" s="22" t="s">
        <v>30</v>
      </c>
      <c r="D11" s="23" t="s">
        <v>31</v>
      </c>
      <c r="E11" s="24" t="s">
        <v>32</v>
      </c>
      <c r="F11" s="25">
        <v>225.1</v>
      </c>
      <c r="G11" s="25">
        <v>225.1</v>
      </c>
      <c r="H11" s="25">
        <v>225.1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9">
        <v>0</v>
      </c>
    </row>
    <row r="12" spans="1:14" ht="22.5">
      <c r="A12" s="21" t="s">
        <v>33</v>
      </c>
      <c r="B12" s="21"/>
      <c r="C12" s="22"/>
      <c r="D12" s="23"/>
      <c r="E12" s="24" t="s">
        <v>34</v>
      </c>
      <c r="F12" s="25">
        <v>1267.95</v>
      </c>
      <c r="G12" s="25">
        <v>1267.95</v>
      </c>
      <c r="H12" s="25">
        <v>1267.95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9">
        <v>0</v>
      </c>
    </row>
    <row r="13" spans="1:14" ht="22.5">
      <c r="A13" s="21"/>
      <c r="B13" s="21" t="s">
        <v>35</v>
      </c>
      <c r="C13" s="22"/>
      <c r="D13" s="23"/>
      <c r="E13" s="24" t="s">
        <v>36</v>
      </c>
      <c r="F13" s="25">
        <v>1267.95</v>
      </c>
      <c r="G13" s="25">
        <v>1267.95</v>
      </c>
      <c r="H13" s="25">
        <v>1267.95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9">
        <v>0</v>
      </c>
    </row>
    <row r="14" spans="1:14" ht="33.75">
      <c r="A14" s="21" t="s">
        <v>37</v>
      </c>
      <c r="B14" s="21" t="s">
        <v>38</v>
      </c>
      <c r="C14" s="22" t="s">
        <v>39</v>
      </c>
      <c r="D14" s="23" t="s">
        <v>31</v>
      </c>
      <c r="E14" s="24" t="s">
        <v>40</v>
      </c>
      <c r="F14" s="25">
        <v>1267.95</v>
      </c>
      <c r="G14" s="25">
        <v>1267.95</v>
      </c>
      <c r="H14" s="25">
        <v>1267.95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9">
        <v>0</v>
      </c>
    </row>
    <row r="15" spans="1:14" ht="22.5">
      <c r="A15" s="21" t="s">
        <v>41</v>
      </c>
      <c r="B15" s="21"/>
      <c r="C15" s="22"/>
      <c r="D15" s="23"/>
      <c r="E15" s="24" t="s">
        <v>42</v>
      </c>
      <c r="F15" s="25">
        <v>1727.8</v>
      </c>
      <c r="G15" s="25">
        <v>1727.8</v>
      </c>
      <c r="H15" s="25">
        <v>1727.8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9">
        <v>0</v>
      </c>
    </row>
    <row r="16" spans="1:14" ht="22.5">
      <c r="A16" s="21"/>
      <c r="B16" s="21" t="s">
        <v>26</v>
      </c>
      <c r="C16" s="22"/>
      <c r="D16" s="23"/>
      <c r="E16" s="24" t="s">
        <v>43</v>
      </c>
      <c r="F16" s="25">
        <v>1727.8</v>
      </c>
      <c r="G16" s="25">
        <v>1727.8</v>
      </c>
      <c r="H16" s="25">
        <v>1727.8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9">
        <v>0</v>
      </c>
    </row>
    <row r="17" spans="1:14" ht="33.75">
      <c r="A17" s="21" t="s">
        <v>44</v>
      </c>
      <c r="B17" s="21" t="s">
        <v>29</v>
      </c>
      <c r="C17" s="22" t="s">
        <v>45</v>
      </c>
      <c r="D17" s="23" t="s">
        <v>31</v>
      </c>
      <c r="E17" s="24" t="s">
        <v>46</v>
      </c>
      <c r="F17" s="25">
        <v>1727.8</v>
      </c>
      <c r="G17" s="25">
        <v>1727.8</v>
      </c>
      <c r="H17" s="25">
        <v>1727.8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9">
        <v>0</v>
      </c>
    </row>
    <row r="18" spans="1:14" ht="22.5">
      <c r="A18" s="21" t="s">
        <v>47</v>
      </c>
      <c r="B18" s="21"/>
      <c r="C18" s="22"/>
      <c r="D18" s="23"/>
      <c r="E18" s="24" t="s">
        <v>48</v>
      </c>
      <c r="F18" s="25">
        <v>11.42</v>
      </c>
      <c r="G18" s="25">
        <v>11.42</v>
      </c>
      <c r="H18" s="25">
        <v>11.42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9">
        <v>0</v>
      </c>
    </row>
    <row r="19" spans="1:14" ht="14.25">
      <c r="A19" s="21"/>
      <c r="B19" s="21" t="s">
        <v>30</v>
      </c>
      <c r="C19" s="22"/>
      <c r="D19" s="23"/>
      <c r="E19" s="24" t="s">
        <v>49</v>
      </c>
      <c r="F19" s="25">
        <v>11.42</v>
      </c>
      <c r="G19" s="25">
        <v>11.42</v>
      </c>
      <c r="H19" s="25">
        <v>11.42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9">
        <v>0</v>
      </c>
    </row>
    <row r="20" spans="1:14" ht="22.5">
      <c r="A20" s="21" t="s">
        <v>50</v>
      </c>
      <c r="B20" s="21" t="s">
        <v>51</v>
      </c>
      <c r="C20" s="22" t="s">
        <v>45</v>
      </c>
      <c r="D20" s="23" t="s">
        <v>31</v>
      </c>
      <c r="E20" s="24" t="s">
        <v>52</v>
      </c>
      <c r="F20" s="25">
        <v>11.42</v>
      </c>
      <c r="G20" s="25">
        <v>11.42</v>
      </c>
      <c r="H20" s="25">
        <v>11.42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9">
        <v>0</v>
      </c>
    </row>
    <row r="21" spans="1:14" ht="45">
      <c r="A21" s="21"/>
      <c r="B21" s="21"/>
      <c r="C21" s="22"/>
      <c r="D21" s="23" t="s">
        <v>53</v>
      </c>
      <c r="E21" s="24" t="s">
        <v>54</v>
      </c>
      <c r="F21" s="25">
        <v>118.49</v>
      </c>
      <c r="G21" s="25">
        <v>118.49</v>
      </c>
      <c r="H21" s="25">
        <v>118.49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9">
        <v>0</v>
      </c>
    </row>
    <row r="22" spans="1:14" ht="22.5">
      <c r="A22" s="21" t="s">
        <v>24</v>
      </c>
      <c r="B22" s="21"/>
      <c r="C22" s="22"/>
      <c r="D22" s="23"/>
      <c r="E22" s="24" t="s">
        <v>25</v>
      </c>
      <c r="F22" s="25">
        <v>118.49</v>
      </c>
      <c r="G22" s="25">
        <v>118.49</v>
      </c>
      <c r="H22" s="25">
        <v>118.49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9">
        <v>0</v>
      </c>
    </row>
    <row r="23" spans="1:14" ht="45">
      <c r="A23" s="21"/>
      <c r="B23" s="21" t="s">
        <v>26</v>
      </c>
      <c r="C23" s="22"/>
      <c r="D23" s="23"/>
      <c r="E23" s="24" t="s">
        <v>27</v>
      </c>
      <c r="F23" s="25">
        <v>118.49</v>
      </c>
      <c r="G23" s="25">
        <v>118.49</v>
      </c>
      <c r="H23" s="25">
        <v>118.49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9">
        <v>0</v>
      </c>
    </row>
    <row r="24" spans="1:14" ht="67.5">
      <c r="A24" s="21" t="s">
        <v>28</v>
      </c>
      <c r="B24" s="21" t="s">
        <v>29</v>
      </c>
      <c r="C24" s="22" t="s">
        <v>55</v>
      </c>
      <c r="D24" s="23" t="s">
        <v>56</v>
      </c>
      <c r="E24" s="24" t="s">
        <v>57</v>
      </c>
      <c r="F24" s="25">
        <v>118.49</v>
      </c>
      <c r="G24" s="25">
        <v>118.49</v>
      </c>
      <c r="H24" s="25">
        <v>118.49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9">
        <v>0</v>
      </c>
    </row>
    <row r="25" spans="1:14" ht="45">
      <c r="A25" s="21"/>
      <c r="B25" s="21"/>
      <c r="C25" s="22"/>
      <c r="D25" s="23" t="s">
        <v>58</v>
      </c>
      <c r="E25" s="24" t="s">
        <v>59</v>
      </c>
      <c r="F25" s="25">
        <v>14.06</v>
      </c>
      <c r="G25" s="25">
        <v>14.06</v>
      </c>
      <c r="H25" s="25">
        <v>14.06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9">
        <v>0</v>
      </c>
    </row>
    <row r="26" spans="1:14" ht="22.5">
      <c r="A26" s="21" t="s">
        <v>24</v>
      </c>
      <c r="B26" s="21"/>
      <c r="C26" s="22"/>
      <c r="D26" s="23"/>
      <c r="E26" s="24" t="s">
        <v>25</v>
      </c>
      <c r="F26" s="25">
        <v>14.06</v>
      </c>
      <c r="G26" s="25">
        <v>14.06</v>
      </c>
      <c r="H26" s="25">
        <v>14.06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9">
        <v>0</v>
      </c>
    </row>
    <row r="27" spans="1:14" ht="22.5">
      <c r="A27" s="21"/>
      <c r="B27" s="21" t="s">
        <v>60</v>
      </c>
      <c r="C27" s="22"/>
      <c r="D27" s="23"/>
      <c r="E27" s="24" t="s">
        <v>61</v>
      </c>
      <c r="F27" s="25">
        <v>14.06</v>
      </c>
      <c r="G27" s="25">
        <v>14.06</v>
      </c>
      <c r="H27" s="25">
        <v>14.06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9">
        <v>0</v>
      </c>
    </row>
    <row r="28" spans="1:14" ht="33.75">
      <c r="A28" s="21" t="s">
        <v>28</v>
      </c>
      <c r="B28" s="21" t="s">
        <v>62</v>
      </c>
      <c r="C28" s="22" t="s">
        <v>30</v>
      </c>
      <c r="D28" s="23" t="s">
        <v>63</v>
      </c>
      <c r="E28" s="24" t="s">
        <v>64</v>
      </c>
      <c r="F28" s="25">
        <v>14.06</v>
      </c>
      <c r="G28" s="25">
        <v>14.06</v>
      </c>
      <c r="H28" s="25">
        <v>14.06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9">
        <v>0</v>
      </c>
    </row>
    <row r="29" spans="1:14" ht="45">
      <c r="A29" s="21"/>
      <c r="B29" s="21"/>
      <c r="C29" s="22"/>
      <c r="D29" s="23" t="s">
        <v>65</v>
      </c>
      <c r="E29" s="24" t="s">
        <v>66</v>
      </c>
      <c r="F29" s="25">
        <v>69.49</v>
      </c>
      <c r="G29" s="25">
        <v>69.49</v>
      </c>
      <c r="H29" s="25">
        <v>69.49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9">
        <v>0</v>
      </c>
    </row>
    <row r="30" spans="1:14" ht="33.75">
      <c r="A30" s="21" t="s">
        <v>67</v>
      </c>
      <c r="B30" s="21"/>
      <c r="C30" s="22"/>
      <c r="D30" s="23"/>
      <c r="E30" s="24" t="s">
        <v>68</v>
      </c>
      <c r="F30" s="25">
        <v>69.49</v>
      </c>
      <c r="G30" s="25">
        <v>69.49</v>
      </c>
      <c r="H30" s="25">
        <v>69.49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9">
        <v>0</v>
      </c>
    </row>
    <row r="31" spans="1:14" ht="33.75">
      <c r="A31" s="21"/>
      <c r="B31" s="21" t="s">
        <v>30</v>
      </c>
      <c r="C31" s="22"/>
      <c r="D31" s="23"/>
      <c r="E31" s="24" t="s">
        <v>69</v>
      </c>
      <c r="F31" s="25">
        <v>69.49</v>
      </c>
      <c r="G31" s="25">
        <v>69.49</v>
      </c>
      <c r="H31" s="25">
        <v>69.49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9">
        <v>0</v>
      </c>
    </row>
    <row r="32" spans="1:14" ht="45">
      <c r="A32" s="21" t="s">
        <v>70</v>
      </c>
      <c r="B32" s="21" t="s">
        <v>51</v>
      </c>
      <c r="C32" s="22" t="s">
        <v>30</v>
      </c>
      <c r="D32" s="23" t="s">
        <v>71</v>
      </c>
      <c r="E32" s="24" t="s">
        <v>72</v>
      </c>
      <c r="F32" s="25">
        <v>69.49</v>
      </c>
      <c r="G32" s="25">
        <v>69.49</v>
      </c>
      <c r="H32" s="25">
        <v>69.49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9">
        <v>0</v>
      </c>
    </row>
    <row r="33" spans="1:14" ht="45">
      <c r="A33" s="21"/>
      <c r="B33" s="21"/>
      <c r="C33" s="22"/>
      <c r="D33" s="23" t="s">
        <v>73</v>
      </c>
      <c r="E33" s="24" t="s">
        <v>74</v>
      </c>
      <c r="F33" s="25">
        <v>434.44</v>
      </c>
      <c r="G33" s="25">
        <v>434.44</v>
      </c>
      <c r="H33" s="25">
        <v>434.44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9">
        <v>0</v>
      </c>
    </row>
    <row r="34" spans="1:14" ht="22.5">
      <c r="A34" s="21" t="s">
        <v>33</v>
      </c>
      <c r="B34" s="21"/>
      <c r="C34" s="22"/>
      <c r="D34" s="23"/>
      <c r="E34" s="24" t="s">
        <v>34</v>
      </c>
      <c r="F34" s="25">
        <v>434.44</v>
      </c>
      <c r="G34" s="25">
        <v>434.44</v>
      </c>
      <c r="H34" s="25">
        <v>434.44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9">
        <v>0</v>
      </c>
    </row>
    <row r="35" spans="1:14" ht="22.5">
      <c r="A35" s="21"/>
      <c r="B35" s="21" t="s">
        <v>35</v>
      </c>
      <c r="C35" s="22"/>
      <c r="D35" s="23"/>
      <c r="E35" s="24" t="s">
        <v>36</v>
      </c>
      <c r="F35" s="25">
        <v>434.44</v>
      </c>
      <c r="G35" s="25">
        <v>434.44</v>
      </c>
      <c r="H35" s="25">
        <v>434.44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9">
        <v>0</v>
      </c>
    </row>
    <row r="36" spans="1:14" ht="33.75">
      <c r="A36" s="21" t="s">
        <v>37</v>
      </c>
      <c r="B36" s="21" t="s">
        <v>38</v>
      </c>
      <c r="C36" s="22" t="s">
        <v>39</v>
      </c>
      <c r="D36" s="23" t="s">
        <v>75</v>
      </c>
      <c r="E36" s="24" t="s">
        <v>40</v>
      </c>
      <c r="F36" s="25">
        <v>434.44</v>
      </c>
      <c r="G36" s="25">
        <v>434.44</v>
      </c>
      <c r="H36" s="25">
        <v>434.44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9">
        <v>0</v>
      </c>
    </row>
  </sheetData>
  <sheetProtection/>
  <mergeCells count="8">
    <mergeCell ref="A2:N2"/>
    <mergeCell ref="G4:K4"/>
    <mergeCell ref="D4:D5"/>
    <mergeCell ref="E4:E5"/>
    <mergeCell ref="F4:F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2016-12-05T05:26:20Z</dcterms:created>
  <dcterms:modified xsi:type="dcterms:W3CDTF">2016-12-05T05:26:33Z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