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1"/>
  </bookViews>
  <sheets>
    <sheet name="欠税公告" sheetId="1" r:id="rId1"/>
    <sheet name="单位企业" sheetId="2" r:id="rId2"/>
    <sheet name="个体工商户" sheetId="3" r:id="rId3"/>
    <sheet name="个人" sheetId="4" r:id="rId4"/>
  </sheets>
  <definedNames/>
  <calcPr fullCalcOnLoad="1"/>
</workbook>
</file>

<file path=xl/sharedStrings.xml><?xml version="1.0" encoding="utf-8"?>
<sst xmlns="http://schemas.openxmlformats.org/spreadsheetml/2006/main" count="219" uniqueCount="116">
  <si>
    <r>
      <t xml:space="preserve">                                                  </t>
    </r>
    <r>
      <rPr>
        <sz val="24"/>
        <rFont val="方正小标宋简体"/>
        <family val="0"/>
      </rPr>
      <t>欠</t>
    </r>
    <r>
      <rPr>
        <sz val="24"/>
        <rFont val="Arial"/>
        <family val="2"/>
      </rPr>
      <t xml:space="preserve">  </t>
    </r>
    <r>
      <rPr>
        <sz val="24"/>
        <rFont val="方正小标宋简体"/>
        <family val="0"/>
      </rPr>
      <t>税</t>
    </r>
    <r>
      <rPr>
        <sz val="24"/>
        <rFont val="Arial"/>
        <family val="2"/>
      </rPr>
      <t xml:space="preserve">  </t>
    </r>
    <r>
      <rPr>
        <sz val="24"/>
        <rFont val="方正小标宋简体"/>
        <family val="0"/>
      </rPr>
      <t>公</t>
    </r>
    <r>
      <rPr>
        <sz val="24"/>
        <rFont val="Arial"/>
        <family val="2"/>
      </rPr>
      <t xml:space="preserve">  </t>
    </r>
    <r>
      <rPr>
        <sz val="24"/>
        <rFont val="方正小标宋简体"/>
        <family val="0"/>
      </rPr>
      <t xml:space="preserve">告
</t>
    </r>
    <r>
      <rPr>
        <sz val="24"/>
        <rFont val="Arial"/>
        <family val="2"/>
      </rPr>
      <t xml:space="preserve">                                                 2019</t>
    </r>
    <r>
      <rPr>
        <sz val="24"/>
        <rFont val="方正小标宋简体"/>
        <family val="0"/>
      </rPr>
      <t>年第</t>
    </r>
    <r>
      <rPr>
        <sz val="24"/>
        <rFont val="Arial"/>
        <family val="2"/>
      </rPr>
      <t>4</t>
    </r>
    <r>
      <rPr>
        <sz val="24"/>
        <rFont val="方正小标宋简体"/>
        <family val="0"/>
      </rPr>
      <t xml:space="preserve">号
</t>
    </r>
    <r>
      <rPr>
        <sz val="24"/>
        <rFont val="Arial"/>
        <family val="2"/>
      </rPr>
      <t xml:space="preserve">
       </t>
    </r>
    <r>
      <rPr>
        <sz val="24"/>
        <rFont val="仿宋_GB2312"/>
        <family val="0"/>
      </rPr>
      <t>根据《中华人民共和国税收征收管理法》（中华人民共和国主席令第</t>
    </r>
    <r>
      <rPr>
        <sz val="24"/>
        <rFont val="Arial"/>
        <family val="2"/>
      </rPr>
      <t>49</t>
    </r>
    <r>
      <rPr>
        <sz val="24"/>
        <rFont val="仿宋_GB2312"/>
        <family val="0"/>
      </rPr>
      <t>号）、《中华人民共和国税收征收管理法实施细则》（国务院令第</t>
    </r>
    <r>
      <rPr>
        <sz val="24"/>
        <rFont val="Arial"/>
        <family val="2"/>
      </rPr>
      <t>362</t>
    </r>
    <r>
      <rPr>
        <sz val="24"/>
        <rFont val="仿宋_GB2312"/>
        <family val="0"/>
      </rPr>
      <t>号）和《欠税公告办法（试行）》（国家税务总局令第</t>
    </r>
    <r>
      <rPr>
        <sz val="24"/>
        <rFont val="Arial"/>
        <family val="2"/>
      </rPr>
      <t>9</t>
    </r>
    <r>
      <rPr>
        <sz val="24"/>
        <rFont val="仿宋_GB2312"/>
        <family val="0"/>
      </rPr>
      <t>号）的规定，现将水区税务局确认的</t>
    </r>
    <r>
      <rPr>
        <sz val="24"/>
        <rFont val="Arial"/>
        <family val="2"/>
      </rPr>
      <t>21</t>
    </r>
    <r>
      <rPr>
        <sz val="24"/>
        <rFont val="仿宋_GB2312"/>
        <family val="0"/>
      </rPr>
      <t>户单位企业欠税情况予以公告。被公告的纳税人应当及时缴清所欠税款，如拒不缴纳，采取转移、隐匿其应纳税的商品、货物以及其他财产手段妨碍税务机关追缴欠税的，税务机关将依法予以处罚；构成犯罪的，移送司法机关追究刑事责任。
附件：水磨沟区税务局</t>
    </r>
    <r>
      <rPr>
        <sz val="24"/>
        <rFont val="Arial"/>
        <family val="2"/>
      </rPr>
      <t>2019</t>
    </r>
    <r>
      <rPr>
        <sz val="24"/>
        <rFont val="仿宋_GB2312"/>
        <family val="0"/>
      </rPr>
      <t xml:space="preserve">年三季度纳税人欠税情况清册
</t>
    </r>
    <r>
      <rPr>
        <sz val="24"/>
        <rFont val="Arial"/>
        <family val="2"/>
      </rPr>
      <t xml:space="preserve">                                                                          </t>
    </r>
    <r>
      <rPr>
        <sz val="24"/>
        <rFont val="仿宋_GB2312"/>
        <family val="0"/>
      </rPr>
      <t xml:space="preserve">水区税务局
</t>
    </r>
    <r>
      <rPr>
        <sz val="24"/>
        <rFont val="Arial"/>
        <family val="2"/>
      </rPr>
      <t xml:space="preserve">                                                                       2019</t>
    </r>
    <r>
      <rPr>
        <sz val="24"/>
        <rFont val="仿宋_GB2312"/>
        <family val="0"/>
      </rPr>
      <t>年</t>
    </r>
    <r>
      <rPr>
        <sz val="24"/>
        <rFont val="Arial"/>
        <family val="2"/>
      </rPr>
      <t>10</t>
    </r>
    <r>
      <rPr>
        <sz val="24"/>
        <rFont val="仿宋_GB2312"/>
        <family val="0"/>
      </rPr>
      <t>月</t>
    </r>
    <r>
      <rPr>
        <sz val="24"/>
        <rFont val="Arial"/>
        <family val="2"/>
      </rPr>
      <t>8</t>
    </r>
    <r>
      <rPr>
        <sz val="24"/>
        <rFont val="仿宋_GB2312"/>
        <family val="0"/>
      </rPr>
      <t>日</t>
    </r>
    <r>
      <rPr>
        <sz val="24"/>
        <rFont val="Arial"/>
        <family val="2"/>
      </rPr>
      <t xml:space="preserve">                
</t>
    </r>
  </si>
  <si>
    <t>附件：</t>
  </si>
  <si>
    <r>
      <rPr>
        <sz val="12"/>
        <rFont val="宋体"/>
        <family val="0"/>
      </rPr>
      <t>国家税务总局乌鲁木齐市水磨沟区税务局确认的2019年三季度</t>
    </r>
    <r>
      <rPr>
        <sz val="12"/>
        <rFont val="宋体"/>
        <family val="0"/>
      </rPr>
      <t>21户欠税企业名单</t>
    </r>
  </si>
  <si>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</si>
  <si>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</si>
  <si>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</si>
  <si>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</si>
  <si>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</si>
  <si>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</si>
  <si>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经营地点</t>
  </si>
  <si>
    <t>欠税税种</t>
  </si>
  <si>
    <t>欠税余额</t>
  </si>
  <si>
    <t>其中：当期
新发生欠税金额</t>
  </si>
  <si>
    <t>主管税务机关</t>
  </si>
  <si>
    <t>00:单位企业</t>
  </si>
  <si>
    <t>新疆科亿智能信息技术有限公司</t>
  </si>
  <si>
    <t>91650105091945789W</t>
  </si>
  <si>
    <t>黄伟成</t>
  </si>
  <si>
    <t>新疆乌鲁木齐市水磨沟区河滩北路600号中石华庭住宅楼1栋10层2单元1003室</t>
  </si>
  <si>
    <t>城市维护建设税</t>
  </si>
  <si>
    <t>国家税务总局乌鲁木齐市水磨沟区税务局</t>
  </si>
  <si>
    <t>乌鲁木齐腾飞百吉安防科技有限公司</t>
  </si>
  <si>
    <t>91650105313468229G</t>
  </si>
  <si>
    <t>孙宗飞</t>
  </si>
  <si>
    <t>新疆乌鲁木齐市水磨沟区会展北路南七巷四十九号-门01</t>
  </si>
  <si>
    <t>增值税</t>
  </si>
  <si>
    <t>新疆联广工贸有限公司</t>
  </si>
  <si>
    <t>916501052987807076</t>
  </si>
  <si>
    <t>奕剑峰</t>
  </si>
  <si>
    <t>新疆乌鲁木齐市水磨沟区南湖东路372号1栋717号</t>
  </si>
  <si>
    <t>新疆亿鑫汇丰能源有限公司</t>
  </si>
  <si>
    <t>91650105MA776L7X03</t>
  </si>
  <si>
    <t>田方华</t>
  </si>
  <si>
    <t>新疆乌鲁木齐市水磨沟区会展北路南五巷48号</t>
  </si>
  <si>
    <t>张子心</t>
  </si>
  <si>
    <t>印花税</t>
  </si>
  <si>
    <t>新疆昊炬城房地产开发有限公司</t>
  </si>
  <si>
    <t>916501006827477681</t>
  </si>
  <si>
    <t>张静</t>
  </si>
  <si>
    <t>新疆乌鲁木齐市水磨沟区西虹东路456号腾飞大厦910号</t>
  </si>
  <si>
    <t>个人所得税</t>
  </si>
  <si>
    <t>新疆安固士建筑材料有限公司</t>
  </si>
  <si>
    <t>91650105MA7808J18T</t>
  </si>
  <si>
    <t>宋双喜</t>
  </si>
  <si>
    <t>新疆乌鲁木齐市水磨沟区红光山路2588号202/203栋17层办公9号-红光社区</t>
  </si>
  <si>
    <t>新疆新基业电气设备有限公司</t>
  </si>
  <si>
    <t>91650105734485385B</t>
  </si>
  <si>
    <t>赖春明</t>
  </si>
  <si>
    <t>新疆乌鲁木齐市水磨沟区七道湾工业园三排15号</t>
  </si>
  <si>
    <t>新疆嘉宝伟业国际贸易有限公司</t>
  </si>
  <si>
    <t>91650105679298025E</t>
  </si>
  <si>
    <t>徐宝芬</t>
  </si>
  <si>
    <r>
      <rPr>
        <sz val="9"/>
        <rFont val="宋体"/>
        <family val="0"/>
      </rPr>
      <t>新疆乌鲁木齐市水磨沟区安居北路西四巷116号碧海云居1栋4层B单元405室</t>
    </r>
  </si>
  <si>
    <t>新疆绿暖塑业有限公司</t>
  </si>
  <si>
    <t>91650105552403190C</t>
  </si>
  <si>
    <t>李新军</t>
  </si>
  <si>
    <t>水磨沟区八道湾路3号B区</t>
  </si>
  <si>
    <t>新疆祥天云智能科技有限公司</t>
  </si>
  <si>
    <t>91650105MA775EL211</t>
  </si>
  <si>
    <t>熊欢</t>
  </si>
  <si>
    <t>新疆乌鲁木齐市水磨沟区南湖东路77号八层801</t>
  </si>
  <si>
    <t>乌鲁木齐久久恒通电子科技有限公司</t>
  </si>
  <si>
    <t>9165010559593862XE</t>
  </si>
  <si>
    <t>裴海龙</t>
  </si>
  <si>
    <t>乌鲁木齐市水磨沟区西虹东路北十五巷121号</t>
  </si>
  <si>
    <t>0:单位企业</t>
  </si>
  <si>
    <t>新疆优索国际贸易有限公司</t>
  </si>
  <si>
    <t>91650100766816732F</t>
  </si>
  <si>
    <t>王松琦</t>
  </si>
  <si>
    <t>新疆乌鲁木齐市水磨沟区南湖东路林青五巷27号2栋1单元11层1101室</t>
  </si>
  <si>
    <t>企业所得税</t>
  </si>
  <si>
    <t>新疆冰川一号安防科技有限公司</t>
  </si>
  <si>
    <t>91650105MA7773977A</t>
  </si>
  <si>
    <t>李剑锋</t>
  </si>
  <si>
    <t>新疆乌鲁木齐市水磨沟区新民东街南三巷76号同心园住宅小区6栋-1层1单元负101号</t>
  </si>
  <si>
    <t>新疆振华春商贸有限公司</t>
  </si>
  <si>
    <t>916501000948838434</t>
  </si>
  <si>
    <t>杨智臣</t>
  </si>
  <si>
    <t>新疆龙城朝辉建筑工程有限公司</t>
  </si>
  <si>
    <t>91650105MA77D8HN5K</t>
  </si>
  <si>
    <t>李亚萍</t>
  </si>
  <si>
    <t>新疆乌鲁木齐市水磨沟区南湖东路北三巷16号南湖小区高层住宅楼1栋11层4单元1101室</t>
  </si>
  <si>
    <t>乌鲁木齐鸿鑫昊天商贸有限公司</t>
  </si>
  <si>
    <t>916501050531825309</t>
  </si>
  <si>
    <t>陈晓茜</t>
  </si>
  <si>
    <t>新疆乌鲁木齐市水磨沟区五星北路243号</t>
  </si>
  <si>
    <t>乌鲁木齐市天用市场开发有限公司</t>
  </si>
  <si>
    <t>650105787647827</t>
  </si>
  <si>
    <t>吾守尔·吐尔地</t>
  </si>
  <si>
    <t>新疆乌鲁木齐市水磨沟区七道湾路原法兰厂</t>
  </si>
  <si>
    <t>城镇土地使用税</t>
  </si>
  <si>
    <t>新疆含章国际贸易有限公司</t>
  </si>
  <si>
    <t>91650105693436439R</t>
  </si>
  <si>
    <t>郭宸昊</t>
  </si>
  <si>
    <t xml:space="preserve">新疆乌鲁木齐市水磨沟区南湖路东四巷66号A幢1单元402室 </t>
  </si>
  <si>
    <t>乌鲁木齐美家美景装饰装修有限公司</t>
  </si>
  <si>
    <t>91650105660649382D</t>
  </si>
  <si>
    <t>秦宝民</t>
  </si>
  <si>
    <t>新疆乌鲁木齐市水磨沟区西虹东路136号</t>
  </si>
  <si>
    <t>新疆盛南贸易有限公司</t>
  </si>
  <si>
    <t>91650105795799687P</t>
  </si>
  <si>
    <t>金颖</t>
  </si>
  <si>
    <t>新疆乌鲁木齐市水磨沟区昆仑路北一巷349号6栋3单元402室</t>
  </si>
  <si>
    <t>新疆众安康中药饮片有限公司</t>
  </si>
  <si>
    <t>91650105MA776GY09N</t>
  </si>
  <si>
    <t>严群太</t>
  </si>
  <si>
    <t>新疆乌鲁木齐市水磨沟区南湖北路369号鸿基大厦1栋六楼6A</t>
  </si>
  <si>
    <t>城市土地使用税</t>
  </si>
  <si>
    <t>房产税</t>
  </si>
  <si>
    <t>国家税务总局乌鲁木齐市水磨沟区税务局确认的2019年三季度欠税个体工商户名单</t>
  </si>
  <si>
    <t>业户名称</t>
  </si>
  <si>
    <t>业主姓名</t>
  </si>
  <si>
    <t xml:space="preserve">身份证件类型
</t>
  </si>
  <si>
    <t>身份证件号码</t>
  </si>
  <si>
    <t>个人姓名</t>
  </si>
  <si>
    <t xml:space="preserve">
身份证件类型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</si>
</sst>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);[Red]\(#,##0.00\)"/>
  </numFmts>
  <fonts count="5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2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24"/>
      <name val="方正小标宋简体"/>
      <family val="0"/>
    </font>
    <font>
      <sz val="24"/>
      <name val="仿宋_GB2312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wrapText="1"/>
    </xf>
    <xf numFmtId="49" fontId="49" fillId="0" borderId="0" xfId="0" applyNumberFormat="1" applyFont="1" applyAlignment="1">
      <alignment wrapText="1"/>
    </xf>
    <xf numFmtId="0" fontId="50" fillId="0" borderId="9" xfId="0" applyFont="1" applyBorder="1" applyAlignment="1">
      <alignment vertical="center" wrapText="1"/>
    </xf>
    <xf numFmtId="49" fontId="50" fillId="0" borderId="9" xfId="0" applyNumberFormat="1" applyFont="1" applyBorder="1" applyAlignment="1">
      <alignment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wrapText="1"/>
    </xf>
    <xf numFmtId="49" fontId="49" fillId="0" borderId="9" xfId="0" applyNumberFormat="1" applyFont="1" applyBorder="1" applyAlignment="1">
      <alignment horizontal="left" wrapText="1"/>
    </xf>
    <xf numFmtId="49" fontId="49" fillId="0" borderId="9" xfId="0" applyNumberFormat="1" applyFont="1" applyBorder="1" applyAlignment="1">
      <alignment wrapText="1"/>
    </xf>
    <xf numFmtId="0" fontId="49" fillId="0" borderId="9" xfId="0" applyFont="1" applyBorder="1" applyAlignment="1">
      <alignment wrapText="1"/>
    </xf>
    <xf numFmtId="49" fontId="5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left" wrapText="1"/>
    </xf>
    <xf numFmtId="49" fontId="51" fillId="0" borderId="9" xfId="0" applyNumberFormat="1" applyFont="1" applyBorder="1" applyAlignment="1">
      <alignment wrapText="1"/>
    </xf>
    <xf numFmtId="49" fontId="49" fillId="33" borderId="0" xfId="0" applyNumberFormat="1" applyFont="1" applyFill="1" applyAlignment="1">
      <alignment wrapText="1"/>
    </xf>
    <xf numFmtId="0" fontId="52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 horizontal="center" wrapText="1"/>
    </xf>
    <xf numFmtId="176" fontId="49" fillId="0" borderId="0" xfId="0" applyNumberFormat="1" applyFont="1" applyFill="1" applyAlignment="1">
      <alignment horizontal="center" wrapText="1"/>
    </xf>
    <xf numFmtId="49" fontId="49" fillId="0" borderId="0" xfId="0" applyNumberFormat="1" applyFont="1" applyFill="1" applyAlignment="1">
      <alignment horizontal="center" wrapText="1"/>
    </xf>
    <xf numFmtId="49" fontId="49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vertical="center" wrapText="1"/>
    </xf>
    <xf numFmtId="49" fontId="49" fillId="0" borderId="0" xfId="0" applyNumberFormat="1" applyFont="1" applyFill="1" applyAlignment="1">
      <alignment horizontal="left" wrapText="1"/>
    </xf>
    <xf numFmtId="49" fontId="49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/>
    </xf>
    <xf numFmtId="49" fontId="49" fillId="0" borderId="9" xfId="0" applyNumberFormat="1" applyFont="1" applyFill="1" applyBorder="1" applyAlignment="1">
      <alignment horizontal="center" wrapText="1"/>
    </xf>
    <xf numFmtId="49" fontId="49" fillId="0" borderId="9" xfId="0" applyNumberFormat="1" applyFont="1" applyFill="1" applyBorder="1" applyAlignment="1">
      <alignment wrapText="1"/>
    </xf>
    <xf numFmtId="49" fontId="49" fillId="0" borderId="9" xfId="0" applyNumberFormat="1" applyFont="1" applyFill="1" applyBorder="1" applyAlignment="1">
      <alignment horizontal="left" wrapText="1"/>
    </xf>
    <xf numFmtId="0" fontId="49" fillId="0" borderId="9" xfId="0" applyFont="1" applyFill="1" applyBorder="1" applyAlignment="1">
      <alignment horizontal="center" wrapText="1"/>
    </xf>
    <xf numFmtId="0" fontId="49" fillId="0" borderId="9" xfId="0" applyFont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/>
    </xf>
    <xf numFmtId="49" fontId="49" fillId="0" borderId="9" xfId="0" applyNumberFormat="1" applyFont="1" applyBorder="1" applyAlignment="1">
      <alignment vertical="center"/>
    </xf>
    <xf numFmtId="0" fontId="49" fillId="0" borderId="9" xfId="0" applyFont="1" applyBorder="1" applyAlignment="1">
      <alignment horizontal="center"/>
    </xf>
    <xf numFmtId="0" fontId="49" fillId="0" borderId="9" xfId="0" applyFont="1" applyBorder="1" applyAlignment="1">
      <alignment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176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0" xfId="0" applyNumberFormat="1" applyFont="1" applyFill="1" applyAlignment="1">
      <alignment horizontal="left" vertical="center" wrapText="1"/>
    </xf>
    <xf numFmtId="49" fontId="52" fillId="0" borderId="0" xfId="0" applyNumberFormat="1" applyFont="1" applyFill="1" applyAlignment="1">
      <alignment horizontal="right" vertical="top" wrapText="1"/>
    </xf>
    <xf numFmtId="49" fontId="52" fillId="0" borderId="0" xfId="0" applyNumberFormat="1" applyFont="1" applyFill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right" vertical="center" wrapText="1"/>
    </xf>
    <xf numFmtId="49" fontId="50" fillId="0" borderId="9" xfId="0" applyNumberFormat="1" applyFont="1" applyFill="1" applyBorder="1" applyAlignment="1">
      <alignment horizontal="right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4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 wrapText="1"/>
    </xf>
    <xf numFmtId="177" fontId="49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right" wrapText="1"/>
    </xf>
    <xf numFmtId="177" fontId="49" fillId="0" borderId="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2" fillId="0" borderId="9" xfId="0" applyNumberFormat="1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zoomScaleSheetLayoutView="100" workbookViewId="0" topLeftCell="A1">
      <selection activeCell="A1" sqref="A1:S49"/>
    </sheetView>
  </sheetViews>
  <sheetFormatPr defaultColWidth="9.00390625" defaultRowHeight="12.75"/>
  <cols>
    <col min="17" max="17" width="9.00390625" style="0" customWidth="1"/>
    <col min="18" max="18" width="6.7109375" style="0" customWidth="1"/>
    <col min="19" max="19" width="9.00390625" style="0" hidden="1" customWidth="1"/>
  </cols>
  <sheetData>
    <row r="1" spans="1:19" ht="12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2.7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2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2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12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12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2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</row>
    <row r="10" spans="1:19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spans="1:19" ht="12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</row>
    <row r="12" spans="1:19" ht="12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</row>
    <row r="13" spans="1:19" ht="12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ht="12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</row>
    <row r="15" spans="1:19" ht="12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</row>
    <row r="16" spans="1:19" ht="12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 ht="12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19" ht="12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</row>
    <row r="19" spans="1:19" ht="12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</row>
    <row r="20" spans="1:19" ht="12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</row>
    <row r="21" spans="1:19" ht="12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1:19" ht="12.7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</row>
    <row r="23" spans="1:19" ht="12.7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ht="12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 ht="12.7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</row>
    <row r="26" spans="1:19" ht="12.7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</row>
    <row r="27" spans="1:19" ht="12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1:19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</row>
    <row r="29" spans="1:19" ht="12.7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</row>
    <row r="30" spans="1:19" ht="12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</row>
    <row r="31" spans="1:19" ht="12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</row>
    <row r="32" spans="1:19" ht="12.7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</row>
    <row r="33" spans="1:19" ht="12.7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</row>
    <row r="34" spans="1:19" ht="12.7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 ht="12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ht="12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1:19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12.7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1:19" ht="12.7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1:19" ht="9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1:19" ht="12.75" customHeight="1" hidden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1:19" ht="12.75" customHeight="1" hidden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1:19" ht="6.75" customHeight="1" hidden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1:19" ht="12.75" customHeight="1" hidden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1:19" ht="12.75" customHeight="1" hidden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1:19" ht="12.75" customHeight="1" hidden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1:19" ht="12.75" customHeight="1" hidden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1:19" ht="12.75" customHeight="1" hidden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1:19" ht="12.75" customHeight="1" hidden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</sheetData>
  <sheetProtection/>
  <mergeCells count="1">
    <mergeCell ref="A1:S49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20" zoomScaleNormal="120" zoomScaleSheetLayoutView="100" workbookViewId="0" topLeftCell="A1">
      <selection activeCell="G4" sqref="G4"/>
    </sheetView>
  </sheetViews>
  <sheetFormatPr defaultColWidth="9.140625" defaultRowHeight="11.25" customHeight="1"/>
  <cols>
    <col min="1" max="1" width="4.7109375" style="22" customWidth="1"/>
    <col min="2" max="2" width="14.8515625" style="23" customWidth="1"/>
    <col min="3" max="3" width="13.7109375" style="24" customWidth="1"/>
    <col min="4" max="4" width="33.421875" style="25" customWidth="1"/>
    <col min="5" max="5" width="16.00390625" style="26" customWidth="1"/>
    <col min="6" max="6" width="9.28125" style="24" customWidth="1"/>
    <col min="7" max="7" width="36.7109375" style="27" customWidth="1"/>
    <col min="8" max="8" width="13.140625" style="27" customWidth="1"/>
    <col min="9" max="9" width="11.7109375" style="24" customWidth="1"/>
    <col min="10" max="10" width="12.7109375" style="28" customWidth="1"/>
    <col min="11" max="11" width="34.7109375" style="24" customWidth="1"/>
    <col min="12" max="16384" width="9.140625" style="20" customWidth="1"/>
  </cols>
  <sheetData>
    <row r="1" spans="1:11" ht="40.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69"/>
      <c r="K1" s="70"/>
    </row>
    <row r="2" spans="1:11" ht="37.5" customHeight="1">
      <c r="A2" s="30" t="s">
        <v>2</v>
      </c>
      <c r="B2" s="30"/>
      <c r="C2" s="30"/>
      <c r="D2" s="31"/>
      <c r="E2" s="31"/>
      <c r="F2" s="30"/>
      <c r="G2" s="31"/>
      <c r="H2" s="30"/>
      <c r="I2" s="30"/>
      <c r="J2" s="71"/>
      <c r="K2" s="30"/>
    </row>
    <row r="3" spans="1:11" s="19" customFormat="1" ht="42.75" customHeight="1">
      <c r="A3" s="32" t="s">
        <v>3</v>
      </c>
      <c r="B3" s="33" t="s">
        <v>4</v>
      </c>
      <c r="C3" s="32" t="s">
        <v>5</v>
      </c>
      <c r="D3" s="34" t="s">
        <v>6</v>
      </c>
      <c r="E3" s="34" t="s">
        <v>7</v>
      </c>
      <c r="F3" s="32" t="s">
        <v>8</v>
      </c>
      <c r="G3" s="35" t="s">
        <v>9</v>
      </c>
      <c r="H3" s="32" t="s">
        <v>10</v>
      </c>
      <c r="I3" s="32" t="s">
        <v>11</v>
      </c>
      <c r="J3" s="72" t="s">
        <v>12</v>
      </c>
      <c r="K3" s="32" t="s">
        <v>13</v>
      </c>
    </row>
    <row r="4" spans="1:11" s="20" customFormat="1" ht="31.5" customHeight="1">
      <c r="A4" s="36">
        <v>1</v>
      </c>
      <c r="B4" s="37">
        <v>43746</v>
      </c>
      <c r="C4" s="36" t="s">
        <v>14</v>
      </c>
      <c r="D4" s="38" t="s">
        <v>15</v>
      </c>
      <c r="E4" s="39" t="s">
        <v>16</v>
      </c>
      <c r="F4" s="36" t="s">
        <v>17</v>
      </c>
      <c r="G4" s="40" t="s">
        <v>18</v>
      </c>
      <c r="H4" s="41" t="s">
        <v>19</v>
      </c>
      <c r="I4" s="73">
        <v>8580.21</v>
      </c>
      <c r="J4" s="73"/>
      <c r="K4" s="36" t="s">
        <v>20</v>
      </c>
    </row>
    <row r="5" spans="1:11" s="20" customFormat="1" ht="13.5" customHeight="1">
      <c r="A5" s="36">
        <v>2</v>
      </c>
      <c r="B5" s="37">
        <v>43746</v>
      </c>
      <c r="C5" s="42" t="s">
        <v>14</v>
      </c>
      <c r="D5" s="43" t="s">
        <v>21</v>
      </c>
      <c r="E5" s="44" t="s">
        <v>22</v>
      </c>
      <c r="F5" s="45" t="s">
        <v>23</v>
      </c>
      <c r="G5" s="40" t="s">
        <v>24</v>
      </c>
      <c r="H5" s="46" t="s">
        <v>25</v>
      </c>
      <c r="I5" s="74">
        <v>44470.77</v>
      </c>
      <c r="J5" s="74">
        <v>44470.77</v>
      </c>
      <c r="K5" s="36" t="s">
        <v>20</v>
      </c>
    </row>
    <row r="6" spans="1:11" s="20" customFormat="1" ht="12.75" customHeight="1">
      <c r="A6" s="36"/>
      <c r="B6" s="37"/>
      <c r="C6" s="42"/>
      <c r="D6" s="43"/>
      <c r="E6" s="44"/>
      <c r="F6" s="45"/>
      <c r="G6" s="40"/>
      <c r="H6" s="46" t="s">
        <v>19</v>
      </c>
      <c r="I6" s="74">
        <v>3112.95</v>
      </c>
      <c r="J6" s="74">
        <v>3112.95</v>
      </c>
      <c r="K6" s="36" t="s">
        <v>20</v>
      </c>
    </row>
    <row r="7" spans="1:11" s="21" customFormat="1" ht="11.25" customHeight="1">
      <c r="A7" s="45">
        <v>3</v>
      </c>
      <c r="B7" s="47">
        <v>43746</v>
      </c>
      <c r="C7" s="45" t="s">
        <v>14</v>
      </c>
      <c r="D7" s="43" t="s">
        <v>26</v>
      </c>
      <c r="E7" s="82" t="s">
        <v>27</v>
      </c>
      <c r="F7" s="45" t="s">
        <v>28</v>
      </c>
      <c r="G7" s="40" t="s">
        <v>29</v>
      </c>
      <c r="H7" s="43" t="s">
        <v>25</v>
      </c>
      <c r="I7" s="74">
        <v>155018.47</v>
      </c>
      <c r="J7" s="73">
        <v>155018.47</v>
      </c>
      <c r="K7" s="36" t="s">
        <v>20</v>
      </c>
    </row>
    <row r="8" spans="1:11" s="21" customFormat="1" ht="11.25" customHeight="1">
      <c r="A8" s="45"/>
      <c r="B8" s="47"/>
      <c r="C8" s="45"/>
      <c r="D8" s="43"/>
      <c r="E8" s="44"/>
      <c r="F8" s="45"/>
      <c r="G8" s="40"/>
      <c r="H8" s="43" t="s">
        <v>19</v>
      </c>
      <c r="I8" s="74">
        <v>10851.29</v>
      </c>
      <c r="J8" s="73">
        <v>10851.29</v>
      </c>
      <c r="K8" s="36" t="s">
        <v>20</v>
      </c>
    </row>
    <row r="9" spans="1:11" s="20" customFormat="1" ht="11.25" customHeight="1">
      <c r="A9" s="45">
        <v>4</v>
      </c>
      <c r="B9" s="47">
        <v>43746</v>
      </c>
      <c r="C9" s="45" t="s">
        <v>14</v>
      </c>
      <c r="D9" s="43" t="s">
        <v>30</v>
      </c>
      <c r="E9" s="44" t="s">
        <v>31</v>
      </c>
      <c r="F9" s="45" t="s">
        <v>32</v>
      </c>
      <c r="G9" s="40" t="s">
        <v>33</v>
      </c>
      <c r="H9" s="48" t="s">
        <v>19</v>
      </c>
      <c r="I9" s="74">
        <v>34131.65</v>
      </c>
      <c r="J9" s="73"/>
      <c r="K9" s="36" t="s">
        <v>20</v>
      </c>
    </row>
    <row r="10" spans="1:11" s="20" customFormat="1" ht="11.25" customHeight="1">
      <c r="A10" s="45"/>
      <c r="B10" s="47"/>
      <c r="C10" s="45"/>
      <c r="D10" s="43"/>
      <c r="E10" s="44"/>
      <c r="F10" s="45" t="s">
        <v>34</v>
      </c>
      <c r="G10" s="40"/>
      <c r="H10" s="48" t="s">
        <v>35</v>
      </c>
      <c r="I10" s="74">
        <v>742.4</v>
      </c>
      <c r="J10" s="73"/>
      <c r="K10" s="36" t="s">
        <v>20</v>
      </c>
    </row>
    <row r="11" spans="1:11" s="20" customFormat="1" ht="11.25" customHeight="1">
      <c r="A11" s="45"/>
      <c r="B11" s="47"/>
      <c r="C11" s="45"/>
      <c r="D11" s="43"/>
      <c r="E11" s="44"/>
      <c r="F11" s="45"/>
      <c r="G11" s="40"/>
      <c r="H11" s="48" t="s">
        <v>25</v>
      </c>
      <c r="I11" s="74">
        <v>106335.65</v>
      </c>
      <c r="J11" s="73"/>
      <c r="K11" s="36" t="s">
        <v>20</v>
      </c>
    </row>
    <row r="12" spans="1:11" s="20" customFormat="1" ht="22.5" customHeight="1">
      <c r="A12" s="36">
        <v>5</v>
      </c>
      <c r="B12" s="37">
        <v>43746</v>
      </c>
      <c r="C12" s="42" t="s">
        <v>14</v>
      </c>
      <c r="D12" s="43" t="s">
        <v>36</v>
      </c>
      <c r="E12" s="82" t="s">
        <v>37</v>
      </c>
      <c r="F12" s="45" t="s">
        <v>38</v>
      </c>
      <c r="G12" s="40" t="s">
        <v>39</v>
      </c>
      <c r="H12" s="46" t="s">
        <v>40</v>
      </c>
      <c r="I12" s="73">
        <v>20771.18</v>
      </c>
      <c r="J12" s="73">
        <v>10288.97</v>
      </c>
      <c r="K12" s="36" t="s">
        <v>20</v>
      </c>
    </row>
    <row r="13" spans="1:11" s="20" customFormat="1" ht="22.5" customHeight="1">
      <c r="A13" s="36">
        <v>6</v>
      </c>
      <c r="B13" s="37">
        <v>43746</v>
      </c>
      <c r="C13" s="49" t="s">
        <v>14</v>
      </c>
      <c r="D13" s="50" t="s">
        <v>41</v>
      </c>
      <c r="E13" s="39" t="s">
        <v>42</v>
      </c>
      <c r="F13" s="49" t="s">
        <v>43</v>
      </c>
      <c r="G13" s="51" t="s">
        <v>44</v>
      </c>
      <c r="H13" s="51" t="s">
        <v>25</v>
      </c>
      <c r="I13" s="75">
        <v>184759.34</v>
      </c>
      <c r="J13" s="73"/>
      <c r="K13" s="49" t="s">
        <v>20</v>
      </c>
    </row>
    <row r="14" spans="1:11" s="20" customFormat="1" ht="19.5" customHeight="1">
      <c r="A14" s="45">
        <v>7</v>
      </c>
      <c r="B14" s="47">
        <v>43746</v>
      </c>
      <c r="C14" s="45" t="s">
        <v>14</v>
      </c>
      <c r="D14" s="43" t="s">
        <v>45</v>
      </c>
      <c r="E14" s="44" t="s">
        <v>46</v>
      </c>
      <c r="F14" s="45" t="s">
        <v>47</v>
      </c>
      <c r="G14" s="40" t="s">
        <v>48</v>
      </c>
      <c r="H14" s="46" t="s">
        <v>19</v>
      </c>
      <c r="I14" s="74">
        <v>13456.68</v>
      </c>
      <c r="J14" s="73"/>
      <c r="K14" s="49" t="s">
        <v>20</v>
      </c>
    </row>
    <row r="15" spans="1:11" s="20" customFormat="1" ht="11.25" customHeight="1">
      <c r="A15" s="45"/>
      <c r="B15" s="47"/>
      <c r="C15" s="45"/>
      <c r="D15" s="43"/>
      <c r="E15" s="44"/>
      <c r="F15" s="45"/>
      <c r="G15" s="40"/>
      <c r="H15" s="46" t="s">
        <v>35</v>
      </c>
      <c r="I15" s="74">
        <v>478.20000000000005</v>
      </c>
      <c r="J15" s="73"/>
      <c r="K15" s="49" t="s">
        <v>20</v>
      </c>
    </row>
    <row r="16" spans="1:11" s="20" customFormat="1" ht="11.25" customHeight="1">
      <c r="A16" s="45"/>
      <c r="B16" s="47"/>
      <c r="C16" s="45"/>
      <c r="D16" s="43"/>
      <c r="E16" s="44"/>
      <c r="F16" s="45"/>
      <c r="G16" s="40"/>
      <c r="H16" s="46" t="s">
        <v>25</v>
      </c>
      <c r="I16" s="74">
        <v>152653.92</v>
      </c>
      <c r="J16" s="73"/>
      <c r="K16" s="49" t="s">
        <v>20</v>
      </c>
    </row>
    <row r="17" spans="1:11" s="20" customFormat="1" ht="14.25" customHeight="1">
      <c r="A17" s="36">
        <v>8</v>
      </c>
      <c r="B17" s="37">
        <v>43746</v>
      </c>
      <c r="C17" s="42" t="s">
        <v>14</v>
      </c>
      <c r="D17" s="43" t="s">
        <v>49</v>
      </c>
      <c r="E17" s="39" t="s">
        <v>50</v>
      </c>
      <c r="F17" s="42" t="s">
        <v>51</v>
      </c>
      <c r="G17" s="40" t="s">
        <v>52</v>
      </c>
      <c r="H17" s="40" t="s">
        <v>19</v>
      </c>
      <c r="I17" s="73">
        <v>8486.89</v>
      </c>
      <c r="J17" s="73"/>
      <c r="K17" s="49" t="s">
        <v>20</v>
      </c>
    </row>
    <row r="18" spans="1:11" s="20" customFormat="1" ht="11.25" customHeight="1">
      <c r="A18" s="36"/>
      <c r="B18" s="37"/>
      <c r="C18" s="42"/>
      <c r="D18" s="43"/>
      <c r="E18" s="39"/>
      <c r="F18" s="42"/>
      <c r="G18" s="40"/>
      <c r="H18" s="46" t="s">
        <v>25</v>
      </c>
      <c r="I18" s="76">
        <v>121241.37</v>
      </c>
      <c r="J18" s="73"/>
      <c r="K18" s="49" t="s">
        <v>20</v>
      </c>
    </row>
    <row r="19" spans="1:11" s="20" customFormat="1" ht="11.25" customHeight="1">
      <c r="A19" s="36">
        <v>9</v>
      </c>
      <c r="B19" s="37">
        <v>43746</v>
      </c>
      <c r="C19" s="42" t="s">
        <v>14</v>
      </c>
      <c r="D19" s="43" t="s">
        <v>53</v>
      </c>
      <c r="E19" s="39" t="s">
        <v>54</v>
      </c>
      <c r="F19" s="36" t="s">
        <v>55</v>
      </c>
      <c r="G19" s="40" t="s">
        <v>56</v>
      </c>
      <c r="H19" s="40" t="s">
        <v>25</v>
      </c>
      <c r="I19" s="73">
        <v>114762.75</v>
      </c>
      <c r="J19" s="73">
        <v>114762.75</v>
      </c>
      <c r="K19" s="36" t="s">
        <v>20</v>
      </c>
    </row>
    <row r="20" spans="1:11" s="20" customFormat="1" ht="11.25" customHeight="1">
      <c r="A20" s="36"/>
      <c r="B20" s="37"/>
      <c r="C20" s="42"/>
      <c r="D20" s="43"/>
      <c r="E20" s="39"/>
      <c r="F20" s="36"/>
      <c r="G20" s="40"/>
      <c r="H20" s="40" t="s">
        <v>19</v>
      </c>
      <c r="I20" s="73">
        <v>8033.39</v>
      </c>
      <c r="J20" s="73">
        <v>8033.39</v>
      </c>
      <c r="K20" s="36" t="s">
        <v>20</v>
      </c>
    </row>
    <row r="21" spans="1:11" s="20" customFormat="1" ht="11.25" customHeight="1">
      <c r="A21" s="52">
        <v>10</v>
      </c>
      <c r="B21" s="37">
        <v>43746</v>
      </c>
      <c r="C21" s="36" t="s">
        <v>14</v>
      </c>
      <c r="D21" s="38" t="s">
        <v>57</v>
      </c>
      <c r="E21" s="39" t="s">
        <v>58</v>
      </c>
      <c r="F21" s="36" t="s">
        <v>59</v>
      </c>
      <c r="G21" s="40" t="s">
        <v>60</v>
      </c>
      <c r="H21" s="46" t="s">
        <v>19</v>
      </c>
      <c r="I21" s="74">
        <v>6482.76</v>
      </c>
      <c r="J21" s="73"/>
      <c r="K21" s="36" t="s">
        <v>20</v>
      </c>
    </row>
    <row r="22" spans="1:11" s="20" customFormat="1" ht="11.25" customHeight="1">
      <c r="A22" s="52"/>
      <c r="B22" s="37"/>
      <c r="C22" s="36"/>
      <c r="D22" s="38"/>
      <c r="E22" s="39"/>
      <c r="F22" s="36"/>
      <c r="G22" s="40"/>
      <c r="H22" s="46" t="s">
        <v>25</v>
      </c>
      <c r="I22" s="74">
        <v>92610.88</v>
      </c>
      <c r="J22" s="73"/>
      <c r="K22" s="36" t="s">
        <v>20</v>
      </c>
    </row>
    <row r="23" spans="1:11" s="20" customFormat="1" ht="11.25" customHeight="1">
      <c r="A23" s="36">
        <v>11</v>
      </c>
      <c r="B23" s="37">
        <v>43746</v>
      </c>
      <c r="C23" s="42" t="s">
        <v>14</v>
      </c>
      <c r="D23" s="38" t="s">
        <v>61</v>
      </c>
      <c r="E23" s="39" t="s">
        <v>62</v>
      </c>
      <c r="F23" s="36" t="s">
        <v>63</v>
      </c>
      <c r="G23" s="40" t="s">
        <v>64</v>
      </c>
      <c r="H23" s="40" t="s">
        <v>25</v>
      </c>
      <c r="I23" s="73">
        <v>86380.22</v>
      </c>
      <c r="J23" s="73"/>
      <c r="K23" s="36" t="s">
        <v>20</v>
      </c>
    </row>
    <row r="24" spans="1:11" s="20" customFormat="1" ht="11.25" customHeight="1">
      <c r="A24" s="36"/>
      <c r="B24" s="37"/>
      <c r="C24" s="42"/>
      <c r="D24" s="38"/>
      <c r="E24" s="39"/>
      <c r="F24" s="36"/>
      <c r="G24" s="40"/>
      <c r="H24" s="40" t="s">
        <v>19</v>
      </c>
      <c r="I24" s="73">
        <v>6046.62</v>
      </c>
      <c r="J24" s="73"/>
      <c r="K24" s="36" t="s">
        <v>20</v>
      </c>
    </row>
    <row r="25" spans="1:11" s="2" customFormat="1" ht="27.75" customHeight="1">
      <c r="A25" s="53">
        <v>12</v>
      </c>
      <c r="B25" s="37">
        <v>43746</v>
      </c>
      <c r="C25" s="54" t="s">
        <v>65</v>
      </c>
      <c r="D25" s="55" t="s">
        <v>66</v>
      </c>
      <c r="E25" s="56" t="s">
        <v>67</v>
      </c>
      <c r="F25" s="57" t="s">
        <v>68</v>
      </c>
      <c r="G25" s="8" t="s">
        <v>69</v>
      </c>
      <c r="H25" s="58" t="s">
        <v>70</v>
      </c>
      <c r="I25" s="77">
        <v>85897.7</v>
      </c>
      <c r="J25" s="76"/>
      <c r="K25" s="36" t="s">
        <v>20</v>
      </c>
    </row>
    <row r="26" spans="1:11" s="2" customFormat="1" ht="21.75" customHeight="1">
      <c r="A26" s="59">
        <v>13</v>
      </c>
      <c r="B26" s="37">
        <v>43746</v>
      </c>
      <c r="C26" s="42" t="s">
        <v>14</v>
      </c>
      <c r="D26" s="38" t="s">
        <v>71</v>
      </c>
      <c r="E26" s="44" t="s">
        <v>72</v>
      </c>
      <c r="F26" s="45" t="s">
        <v>73</v>
      </c>
      <c r="G26" s="40" t="s">
        <v>74</v>
      </c>
      <c r="H26" s="46" t="s">
        <v>25</v>
      </c>
      <c r="I26" s="74">
        <v>79295.55</v>
      </c>
      <c r="J26" s="73"/>
      <c r="K26" s="42" t="s">
        <v>20</v>
      </c>
    </row>
    <row r="27" spans="1:11" s="20" customFormat="1" ht="11.25" customHeight="1">
      <c r="A27" s="45">
        <v>14</v>
      </c>
      <c r="B27" s="37">
        <v>43746</v>
      </c>
      <c r="C27" s="45" t="s">
        <v>14</v>
      </c>
      <c r="D27" s="43" t="s">
        <v>75</v>
      </c>
      <c r="E27" s="44" t="s">
        <v>76</v>
      </c>
      <c r="F27" s="45" t="s">
        <v>77</v>
      </c>
      <c r="G27" s="40" t="s">
        <v>29</v>
      </c>
      <c r="H27" s="46" t="s">
        <v>19</v>
      </c>
      <c r="I27" s="74">
        <v>4170.31</v>
      </c>
      <c r="J27" s="73"/>
      <c r="K27" s="36" t="s">
        <v>20</v>
      </c>
    </row>
    <row r="28" spans="1:11" s="20" customFormat="1" ht="11.25" customHeight="1">
      <c r="A28" s="45"/>
      <c r="B28" s="37"/>
      <c r="C28" s="45"/>
      <c r="D28" s="43"/>
      <c r="E28" s="44"/>
      <c r="F28" s="45"/>
      <c r="G28" s="40"/>
      <c r="H28" s="46" t="s">
        <v>25</v>
      </c>
      <c r="I28" s="74">
        <v>59575.83</v>
      </c>
      <c r="J28" s="73"/>
      <c r="K28" s="36" t="s">
        <v>20</v>
      </c>
    </row>
    <row r="29" spans="1:11" s="19" customFormat="1" ht="14.25" customHeight="1">
      <c r="A29" s="36">
        <v>15</v>
      </c>
      <c r="B29" s="37">
        <v>43746</v>
      </c>
      <c r="C29" s="42" t="s">
        <v>14</v>
      </c>
      <c r="D29" s="38" t="s">
        <v>78</v>
      </c>
      <c r="E29" s="39" t="s">
        <v>79</v>
      </c>
      <c r="F29" s="36" t="s">
        <v>80</v>
      </c>
      <c r="G29" s="40" t="s">
        <v>81</v>
      </c>
      <c r="H29" s="40" t="s">
        <v>25</v>
      </c>
      <c r="I29" s="73">
        <v>36832.25</v>
      </c>
      <c r="J29" s="73"/>
      <c r="K29" s="36" t="s">
        <v>20</v>
      </c>
    </row>
    <row r="30" spans="1:11" s="19" customFormat="1" ht="14.25" customHeight="1">
      <c r="A30" s="36"/>
      <c r="B30" s="37"/>
      <c r="C30" s="42"/>
      <c r="D30" s="38"/>
      <c r="E30" s="39"/>
      <c r="F30" s="36"/>
      <c r="G30" s="40"/>
      <c r="H30" s="40" t="s">
        <v>19</v>
      </c>
      <c r="I30" s="73">
        <v>2578.26</v>
      </c>
      <c r="J30" s="73"/>
      <c r="K30" s="36" t="s">
        <v>20</v>
      </c>
    </row>
    <row r="31" spans="1:11" s="20" customFormat="1" ht="11.25" customHeight="1">
      <c r="A31" s="45">
        <v>16</v>
      </c>
      <c r="B31" s="37">
        <v>43746</v>
      </c>
      <c r="C31" s="45" t="s">
        <v>14</v>
      </c>
      <c r="D31" s="43" t="s">
        <v>82</v>
      </c>
      <c r="E31" s="44" t="s">
        <v>83</v>
      </c>
      <c r="F31" s="45" t="s">
        <v>84</v>
      </c>
      <c r="G31" s="40" t="s">
        <v>85</v>
      </c>
      <c r="H31" s="46" t="s">
        <v>70</v>
      </c>
      <c r="I31" s="74">
        <v>8448.66</v>
      </c>
      <c r="J31" s="74"/>
      <c r="K31" s="36" t="s">
        <v>20</v>
      </c>
    </row>
    <row r="32" spans="1:11" s="20" customFormat="1" ht="11.25" customHeight="1">
      <c r="A32" s="45"/>
      <c r="B32" s="37"/>
      <c r="C32" s="45"/>
      <c r="D32" s="43"/>
      <c r="E32" s="44"/>
      <c r="F32" s="45"/>
      <c r="G32" s="40"/>
      <c r="H32" s="46" t="s">
        <v>25</v>
      </c>
      <c r="I32" s="74">
        <v>29655.16</v>
      </c>
      <c r="J32" s="73"/>
      <c r="K32" s="36" t="s">
        <v>20</v>
      </c>
    </row>
    <row r="33" spans="1:11" s="19" customFormat="1" ht="26.25" customHeight="1">
      <c r="A33" s="36">
        <v>17</v>
      </c>
      <c r="B33" s="37">
        <v>43746</v>
      </c>
      <c r="C33" s="42" t="s">
        <v>14</v>
      </c>
      <c r="D33" s="38" t="s">
        <v>86</v>
      </c>
      <c r="E33" s="38" t="s">
        <v>87</v>
      </c>
      <c r="F33" s="36" t="s">
        <v>88</v>
      </c>
      <c r="G33" s="40" t="s">
        <v>89</v>
      </c>
      <c r="H33" s="40" t="s">
        <v>90</v>
      </c>
      <c r="I33" s="73">
        <v>16920</v>
      </c>
      <c r="J33" s="73"/>
      <c r="K33" s="36" t="s">
        <v>20</v>
      </c>
    </row>
    <row r="34" spans="1:11" ht="11.25" customHeight="1">
      <c r="A34" s="52">
        <v>18</v>
      </c>
      <c r="B34" s="37">
        <v>43746</v>
      </c>
      <c r="C34" s="42" t="s">
        <v>14</v>
      </c>
      <c r="D34" s="50" t="s">
        <v>91</v>
      </c>
      <c r="E34" s="39" t="s">
        <v>92</v>
      </c>
      <c r="F34" s="49" t="s">
        <v>93</v>
      </c>
      <c r="G34" s="51" t="s">
        <v>94</v>
      </c>
      <c r="H34" s="46" t="s">
        <v>25</v>
      </c>
      <c r="I34" s="73">
        <v>1346096.28</v>
      </c>
      <c r="J34" s="78"/>
      <c r="K34" s="36" t="s">
        <v>20</v>
      </c>
    </row>
    <row r="35" spans="1:11" ht="11.25" customHeight="1">
      <c r="A35" s="36">
        <v>19</v>
      </c>
      <c r="B35" s="37">
        <v>43746</v>
      </c>
      <c r="C35" s="42" t="s">
        <v>14</v>
      </c>
      <c r="D35" s="41" t="s">
        <v>95</v>
      </c>
      <c r="E35" s="42" t="s">
        <v>96</v>
      </c>
      <c r="F35" s="42" t="s">
        <v>97</v>
      </c>
      <c r="G35" s="41" t="s">
        <v>98</v>
      </c>
      <c r="H35" s="46" t="s">
        <v>25</v>
      </c>
      <c r="I35" s="79">
        <v>34951.45</v>
      </c>
      <c r="J35" s="78"/>
      <c r="K35" s="36" t="s">
        <v>20</v>
      </c>
    </row>
    <row r="36" spans="1:11" ht="11.25" customHeight="1">
      <c r="A36" s="36"/>
      <c r="B36" s="37"/>
      <c r="C36" s="42"/>
      <c r="D36" s="41"/>
      <c r="E36" s="42"/>
      <c r="F36" s="42"/>
      <c r="G36" s="41"/>
      <c r="H36" s="46" t="s">
        <v>19</v>
      </c>
      <c r="I36" s="79">
        <v>2446.6</v>
      </c>
      <c r="J36" s="78"/>
      <c r="K36" s="36" t="s">
        <v>20</v>
      </c>
    </row>
    <row r="37" spans="1:11" ht="11.25" customHeight="1">
      <c r="A37" s="36">
        <v>20</v>
      </c>
      <c r="B37" s="37">
        <v>43746</v>
      </c>
      <c r="C37" s="42" t="s">
        <v>14</v>
      </c>
      <c r="D37" s="41" t="s">
        <v>99</v>
      </c>
      <c r="E37" s="42" t="s">
        <v>100</v>
      </c>
      <c r="F37" s="42" t="s">
        <v>101</v>
      </c>
      <c r="G37" s="51" t="s">
        <v>102</v>
      </c>
      <c r="H37" s="46" t="s">
        <v>25</v>
      </c>
      <c r="I37" s="79">
        <v>279913.85</v>
      </c>
      <c r="J37" s="73"/>
      <c r="K37" s="36" t="s">
        <v>20</v>
      </c>
    </row>
    <row r="38" spans="1:11" ht="11.25" customHeight="1">
      <c r="A38" s="36"/>
      <c r="B38" s="37"/>
      <c r="C38" s="42"/>
      <c r="D38" s="41"/>
      <c r="E38" s="42"/>
      <c r="F38" s="42"/>
      <c r="G38" s="51"/>
      <c r="H38" s="46" t="s">
        <v>19</v>
      </c>
      <c r="I38" s="79">
        <v>19593.97</v>
      </c>
      <c r="J38" s="73"/>
      <c r="K38" s="36" t="s">
        <v>20</v>
      </c>
    </row>
    <row r="39" spans="1:11" ht="11.25" customHeight="1">
      <c r="A39" s="60">
        <v>21</v>
      </c>
      <c r="B39" s="61">
        <v>43746</v>
      </c>
      <c r="C39" s="62" t="s">
        <v>14</v>
      </c>
      <c r="D39" s="63" t="s">
        <v>103</v>
      </c>
      <c r="E39" s="62" t="s">
        <v>104</v>
      </c>
      <c r="F39" s="62" t="s">
        <v>105</v>
      </c>
      <c r="G39" s="63" t="s">
        <v>106</v>
      </c>
      <c r="H39" s="51" t="s">
        <v>107</v>
      </c>
      <c r="I39" s="79">
        <v>1425</v>
      </c>
      <c r="J39" s="73"/>
      <c r="K39" s="36" t="s">
        <v>20</v>
      </c>
    </row>
    <row r="40" spans="1:11" ht="11.25" customHeight="1">
      <c r="A40" s="64"/>
      <c r="B40" s="65"/>
      <c r="C40" s="66"/>
      <c r="D40" s="67"/>
      <c r="E40" s="66"/>
      <c r="F40" s="66"/>
      <c r="G40" s="67"/>
      <c r="H40" s="51" t="s">
        <v>108</v>
      </c>
      <c r="I40" s="79">
        <v>6384</v>
      </c>
      <c r="J40" s="73"/>
      <c r="K40" s="36" t="s">
        <v>20</v>
      </c>
    </row>
    <row r="43" ht="11.25" customHeight="1">
      <c r="D43" s="68"/>
    </row>
  </sheetData>
  <sheetProtection/>
  <mergeCells count="100">
    <mergeCell ref="A1:K1"/>
    <mergeCell ref="A2:K2"/>
    <mergeCell ref="A5:A6"/>
    <mergeCell ref="A7:A8"/>
    <mergeCell ref="A9:A11"/>
    <mergeCell ref="A14:A16"/>
    <mergeCell ref="A17:A18"/>
    <mergeCell ref="A19:A20"/>
    <mergeCell ref="A21:A22"/>
    <mergeCell ref="A23:A24"/>
    <mergeCell ref="A27:A28"/>
    <mergeCell ref="A29:A30"/>
    <mergeCell ref="A31:A32"/>
    <mergeCell ref="A35:A36"/>
    <mergeCell ref="A37:A38"/>
    <mergeCell ref="A39:A40"/>
    <mergeCell ref="B5:B6"/>
    <mergeCell ref="B7:B8"/>
    <mergeCell ref="B9:B11"/>
    <mergeCell ref="B14:B16"/>
    <mergeCell ref="B17:B18"/>
    <mergeCell ref="B19:B20"/>
    <mergeCell ref="B21:B22"/>
    <mergeCell ref="B23:B24"/>
    <mergeCell ref="B27:B28"/>
    <mergeCell ref="B29:B30"/>
    <mergeCell ref="B31:B32"/>
    <mergeCell ref="B35:B36"/>
    <mergeCell ref="B37:B38"/>
    <mergeCell ref="B39:B40"/>
    <mergeCell ref="C5:C6"/>
    <mergeCell ref="C7:C8"/>
    <mergeCell ref="C9:C11"/>
    <mergeCell ref="C14:C16"/>
    <mergeCell ref="C17:C18"/>
    <mergeCell ref="C19:C20"/>
    <mergeCell ref="C21:C22"/>
    <mergeCell ref="C23:C24"/>
    <mergeCell ref="C27:C28"/>
    <mergeCell ref="C29:C30"/>
    <mergeCell ref="C31:C32"/>
    <mergeCell ref="C35:C36"/>
    <mergeCell ref="C37:C38"/>
    <mergeCell ref="C39:C40"/>
    <mergeCell ref="D5:D6"/>
    <mergeCell ref="D7:D8"/>
    <mergeCell ref="D9:D11"/>
    <mergeCell ref="D14:D16"/>
    <mergeCell ref="D17:D18"/>
    <mergeCell ref="D19:D20"/>
    <mergeCell ref="D21:D22"/>
    <mergeCell ref="D23:D24"/>
    <mergeCell ref="D27:D28"/>
    <mergeCell ref="D29:D30"/>
    <mergeCell ref="D31:D32"/>
    <mergeCell ref="D35:D36"/>
    <mergeCell ref="D37:D38"/>
    <mergeCell ref="D39:D40"/>
    <mergeCell ref="E5:E6"/>
    <mergeCell ref="E7:E8"/>
    <mergeCell ref="E9:E11"/>
    <mergeCell ref="E14:E16"/>
    <mergeCell ref="E17:E18"/>
    <mergeCell ref="E19:E20"/>
    <mergeCell ref="E21:E22"/>
    <mergeCell ref="E23:E24"/>
    <mergeCell ref="E27:E28"/>
    <mergeCell ref="E29:E30"/>
    <mergeCell ref="E31:E32"/>
    <mergeCell ref="E35:E36"/>
    <mergeCell ref="E37:E38"/>
    <mergeCell ref="E39:E40"/>
    <mergeCell ref="F5:F6"/>
    <mergeCell ref="F7:F8"/>
    <mergeCell ref="F9:F11"/>
    <mergeCell ref="F14:F16"/>
    <mergeCell ref="F17:F18"/>
    <mergeCell ref="F19:F20"/>
    <mergeCell ref="F21:F22"/>
    <mergeCell ref="F23:F24"/>
    <mergeCell ref="F27:F28"/>
    <mergeCell ref="F29:F30"/>
    <mergeCell ref="F31:F32"/>
    <mergeCell ref="F35:F36"/>
    <mergeCell ref="F37:F38"/>
    <mergeCell ref="F39:F40"/>
    <mergeCell ref="G5:G6"/>
    <mergeCell ref="G7:G8"/>
    <mergeCell ref="G9:G11"/>
    <mergeCell ref="G14:G16"/>
    <mergeCell ref="G17:G18"/>
    <mergeCell ref="G19:G20"/>
    <mergeCell ref="G21:G22"/>
    <mergeCell ref="G23:G24"/>
    <mergeCell ref="G27:G28"/>
    <mergeCell ref="G29:G30"/>
    <mergeCell ref="G31:G32"/>
    <mergeCell ref="G35:G36"/>
    <mergeCell ref="G37:G38"/>
    <mergeCell ref="G39:G40"/>
  </mergeCells>
  <conditionalFormatting sqref="D25">
    <cfRule type="expression" priority="1" dxfId="0" stopIfTrue="1">
      <formula>AND(COUNTIF($D$25,D25)&gt;1,NOT(ISBLANK(D25)))</formula>
    </cfRule>
  </conditionalFormatting>
  <printOptions/>
  <pageMargins left="0.8" right="0.8" top="1" bottom="1" header="0.5" footer="0.5"/>
  <pageSetup firstPageNumber="-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workbookViewId="0" topLeftCell="A1">
      <selection activeCell="D11" sqref="D11"/>
    </sheetView>
  </sheetViews>
  <sheetFormatPr defaultColWidth="9.140625" defaultRowHeight="49.5" customHeight="1"/>
  <cols>
    <col min="1" max="1" width="6.28125" style="3" customWidth="1"/>
    <col min="2" max="2" width="20.8515625" style="4" customWidth="1"/>
    <col min="3" max="3" width="16.421875" style="4" customWidth="1"/>
    <col min="4" max="4" width="31.7109375" style="15" customWidth="1"/>
    <col min="5" max="5" width="10.00390625" style="15" customWidth="1"/>
    <col min="6" max="6" width="20.7109375" style="4" customWidth="1"/>
    <col min="7" max="7" width="9.7109375" style="4" hidden="1" customWidth="1"/>
    <col min="8" max="8" width="15.57421875" style="4" customWidth="1"/>
    <col min="9" max="9" width="19.421875" style="4" customWidth="1"/>
    <col min="10" max="10" width="29.140625" style="4" customWidth="1"/>
    <col min="11" max="11" width="17.8515625" style="4" customWidth="1"/>
    <col min="12" max="12" width="9.421875" style="4" customWidth="1"/>
    <col min="13" max="13" width="15.00390625" style="4" customWidth="1"/>
    <col min="14" max="14" width="37.00390625" style="4" customWidth="1"/>
    <col min="15" max="16384" width="9.140625" style="3" customWidth="1"/>
  </cols>
  <sheetData>
    <row r="1" spans="1:14" ht="43.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6.5" customHeight="1">
      <c r="A2" s="17" t="s">
        <v>109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49.5" customHeight="1">
      <c r="A3" s="12" t="s">
        <v>3</v>
      </c>
      <c r="B3" s="12" t="s">
        <v>4</v>
      </c>
      <c r="C3" s="18" t="s">
        <v>5</v>
      </c>
      <c r="D3" s="12" t="s">
        <v>110</v>
      </c>
      <c r="E3" s="12" t="s">
        <v>111</v>
      </c>
      <c r="F3" s="12" t="s">
        <v>7</v>
      </c>
      <c r="G3" s="12"/>
      <c r="H3" s="12" t="s">
        <v>112</v>
      </c>
      <c r="I3" s="12" t="s">
        <v>113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</row>
    <row r="4" ht="22.5" customHeight="1"/>
    <row r="5" ht="22.5" customHeight="1"/>
    <row r="6" ht="22.5" customHeight="1"/>
    <row r="7" ht="22.5" customHeight="1"/>
    <row r="8" ht="22.5" customHeight="1"/>
  </sheetData>
  <sheetProtection/>
  <mergeCells count="2">
    <mergeCell ref="A1:N1"/>
    <mergeCell ref="A2:N2"/>
  </mergeCells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1">
      <selection activeCell="G27" sqref="G27"/>
    </sheetView>
  </sheetViews>
  <sheetFormatPr defaultColWidth="9.140625" defaultRowHeight="12.75"/>
  <cols>
    <col min="1" max="1" width="5.00390625" style="3" customWidth="1"/>
    <col min="2" max="2" width="9.57421875" style="4" customWidth="1"/>
    <col min="3" max="3" width="13.57421875" style="4" customWidth="1"/>
    <col min="4" max="4" width="0.9921875" style="4" hidden="1" customWidth="1"/>
    <col min="5" max="6" width="0.85546875" style="4" hidden="1" customWidth="1"/>
    <col min="7" max="7" width="10.7109375" style="4" customWidth="1"/>
    <col min="8" max="8" width="15.57421875" style="4" customWidth="1"/>
    <col min="9" max="9" width="18.00390625" style="4" customWidth="1"/>
    <col min="10" max="10" width="10.421875" style="4" customWidth="1"/>
    <col min="11" max="11" width="12.00390625" style="4" customWidth="1"/>
    <col min="12" max="12" width="17.28125" style="4" customWidth="1"/>
    <col min="13" max="13" width="17.8515625" style="4" customWidth="1"/>
    <col min="14" max="16384" width="9.140625" style="3" customWidth="1"/>
  </cols>
  <sheetData>
    <row r="1" spans="1:13" s="1" customFormat="1" ht="45">
      <c r="A1" s="5" t="s">
        <v>3</v>
      </c>
      <c r="B1" s="6" t="s">
        <v>4</v>
      </c>
      <c r="C1" s="6" t="s">
        <v>5</v>
      </c>
      <c r="D1" s="6"/>
      <c r="E1" s="6"/>
      <c r="F1" s="6"/>
      <c r="G1" s="7" t="s">
        <v>114</v>
      </c>
      <c r="H1" s="7" t="s">
        <v>115</v>
      </c>
      <c r="I1" s="12" t="s">
        <v>113</v>
      </c>
      <c r="J1" s="12" t="s">
        <v>10</v>
      </c>
      <c r="K1" s="12" t="s">
        <v>11</v>
      </c>
      <c r="L1" s="12" t="s">
        <v>12</v>
      </c>
      <c r="M1" s="12" t="s">
        <v>13</v>
      </c>
    </row>
    <row r="2" spans="1:13" s="2" customFormat="1" ht="13.5" customHeight="1">
      <c r="A2" s="8"/>
      <c r="B2" s="9"/>
      <c r="C2" s="9"/>
      <c r="D2" s="9"/>
      <c r="E2" s="9"/>
      <c r="F2" s="9"/>
      <c r="G2" s="10"/>
      <c r="H2" s="8"/>
      <c r="I2" s="10"/>
      <c r="J2" s="10"/>
      <c r="K2" s="10"/>
      <c r="L2" s="10"/>
      <c r="M2" s="13"/>
    </row>
    <row r="3" spans="1:13" ht="11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4"/>
    </row>
    <row r="4" spans="1:13" ht="11.25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4"/>
    </row>
    <row r="5" spans="1:13" ht="11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4"/>
    </row>
    <row r="6" spans="1:13" ht="11.2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4"/>
    </row>
    <row r="7" spans="1:13" ht="11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4"/>
    </row>
    <row r="8" spans="1:13" ht="11.2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4"/>
    </row>
    <row r="9" spans="1:13" ht="11.2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4"/>
    </row>
    <row r="10" spans="1:13" ht="11.2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4"/>
    </row>
    <row r="11" spans="1:13" ht="11.25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4"/>
    </row>
    <row r="12" spans="1:13" ht="11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4"/>
    </row>
    <row r="13" spans="1:13" ht="11.25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4"/>
    </row>
    <row r="14" spans="1:13" ht="11.2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/>
    </row>
    <row r="15" spans="1:13" ht="11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/>
    </row>
    <row r="16" spans="1:13" ht="11.25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/>
    </row>
    <row r="17" spans="1:13" ht="11.25">
      <c r="A17" s="1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ht="11.2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/>
    </row>
    <row r="19" spans="1:13" ht="11.25">
      <c r="A19" s="1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/>
    </row>
    <row r="20" spans="1:13" ht="11.2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/>
    </row>
    <row r="21" spans="1:13" ht="11.25">
      <c r="A21" s="1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4"/>
    </row>
    <row r="22" spans="1:13" ht="11.2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4"/>
    </row>
    <row r="23" spans="1:13" ht="11.2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ht="11.25">
      <c r="A24" s="1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ht="11.25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4"/>
    </row>
    <row r="26" spans="1:13" ht="11.2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4"/>
    </row>
    <row r="27" spans="1:13" ht="11.25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4"/>
    </row>
    <row r="28" spans="1:13" ht="11.25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/>
    </row>
    <row r="29" spans="1:13" ht="11.25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4"/>
    </row>
    <row r="30" spans="1:13" ht="11.2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4"/>
    </row>
    <row r="31" spans="1:13" ht="11.2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4"/>
    </row>
    <row r="32" spans="1:13" ht="11.2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4"/>
    </row>
    <row r="33" spans="1:13" ht="11.25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/>
    </row>
    <row r="34" spans="1:13" ht="11.2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4"/>
    </row>
    <row r="35" spans="1:13" ht="11.25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4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税友软件借用-李勇斌</dc:creator>
  <cp:keywords/>
  <dc:description/>
  <cp:lastModifiedBy>海之言 </cp:lastModifiedBy>
  <cp:lastPrinted>2018-10-12T04:42:00Z</cp:lastPrinted>
  <dcterms:created xsi:type="dcterms:W3CDTF">2018-09-26T04:14:00Z</dcterms:created>
  <dcterms:modified xsi:type="dcterms:W3CDTF">2019-10-22T03:20:18Z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